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0" yWindow="0" windowWidth="16384" windowHeight="8192" tabRatio="500" activeTab="0"/>
  </bookViews>
  <sheets>
    <sheet name="Confirmés" sheetId="1" r:id="rId1"/>
    <sheet name="Avenir" sheetId="2" r:id="rId2"/>
  </sheets>
  <definedNames>
    <definedName name="_xlnm.Print_Area" localSheetId="1">'Avenir'!$A$1:$V$1</definedName>
    <definedName name="_xlnm.Print_Area" localSheetId="0">'Confirmés'!$A$1:$V$2</definedName>
    <definedName name="Excel_BuiltIn_Print_Area" localSheetId="0">'Confirmés'!$B$1:$V$2</definedName>
  </definedNames>
  <calcPr fullCalcOnLoad="1"/>
</workbook>
</file>

<file path=xl/sharedStrings.xml><?xml version="1.0" encoding="utf-8"?>
<sst xmlns="http://schemas.openxmlformats.org/spreadsheetml/2006/main" count="62" uniqueCount="35">
  <si>
    <t>Place</t>
  </si>
  <si>
    <t>CHALLENGE CONFIRMES 60 – 90 KM</t>
  </si>
  <si>
    <t>Sexe du cheval</t>
  </si>
  <si>
    <t>Age du cheval</t>
  </si>
  <si>
    <t>Race du cheval</t>
  </si>
  <si>
    <t>HASPARREN 04/02/2019</t>
  </si>
  <si>
    <t>TARTAS 03/03/2019</t>
  </si>
  <si>
    <t>ALLES / DORDOGNE 10/03/2019</t>
  </si>
  <si>
    <t>BELVES 07/04/2019</t>
  </si>
  <si>
    <t>BEAUMONT DU PERIGORD 21/04/2019</t>
  </si>
  <si>
    <t>SAINT FELIX DE REILHAC 04/05/2019</t>
  </si>
  <si>
    <t>SORGES et LIGUEUX 19/05/2019</t>
  </si>
  <si>
    <t>SOUMENSAC 26/05/2019</t>
  </si>
  <si>
    <t>GOMER 16/06/2019</t>
  </si>
  <si>
    <t>CLEYRAC 16/06/2019</t>
  </si>
  <si>
    <t>LOUBEJAC 30/06/2019</t>
  </si>
  <si>
    <t>LA CROIX BLANCHE 14/07/2019</t>
  </si>
  <si>
    <t>HASPARREN 21/07/19</t>
  </si>
  <si>
    <t>CASTILLONNES 28/07/19</t>
  </si>
  <si>
    <t>MAINZAC 04/08/19</t>
  </si>
  <si>
    <t>GAGEAC ROUILLAC 1/09/2019</t>
  </si>
  <si>
    <t>TOTAL POINTS</t>
  </si>
  <si>
    <t>BROUSSEAU Guy/AÏNHOA SOLECLAIR</t>
  </si>
  <si>
    <t>H</t>
  </si>
  <si>
    <t>Arabe</t>
  </si>
  <si>
    <t>COULEAU Manon/AÏNHOA BELALI</t>
  </si>
  <si>
    <t>GLEBEAU Christian/DREAM DAIRPET</t>
  </si>
  <si>
    <t>Trotteur Français</t>
  </si>
  <si>
    <t>TASSAING Mathilde/JESHANA</t>
  </si>
  <si>
    <t>F</t>
  </si>
  <si>
    <t>DESPLAT Noelie/FANAH FARAO (C)</t>
  </si>
  <si>
    <t xml:space="preserve">FABRE Audrey/HIKUPTAH AL JIWAN </t>
  </si>
  <si>
    <t>CHALLENGE AVENIR
Cavaliers de moins de 16 ans
20-30-40 km</t>
  </si>
  <si>
    <t>RAZAC DE SAUSSIGNAC 31/08/2019</t>
  </si>
  <si>
    <t>MACAU 18/11/2018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</si>
</sst>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color indexed="25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textRotation="82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workbookViewId="0" topLeftCell="A1">
      <selection activeCell="A7" sqref="A7"/>
    </sheetView>
  </sheetViews>
  <sheetFormatPr defaultColWidth="10.28125" defaultRowHeight="14.25" customHeight="1"/>
  <cols>
    <col min="1" max="1" width="5.421875" style="0" customWidth="1"/>
    <col min="2" max="2" width="50.7109375" style="0" customWidth="1"/>
    <col min="3" max="3" width="16.421875" style="1" customWidth="1"/>
    <col min="4" max="4" width="15.140625" style="1" customWidth="1"/>
    <col min="5" max="5" width="24.00390625" style="1" customWidth="1"/>
    <col min="6" max="21" width="3.8515625" style="2" customWidth="1"/>
    <col min="22" max="22" width="6.140625" style="0" customWidth="1"/>
    <col min="23" max="16384" width="10.8515625" style="0" customWidth="1"/>
  </cols>
  <sheetData>
    <row r="1" spans="1:22" s="5" customFormat="1" ht="20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spans="1:22" ht="16.5" customHeight="1">
      <c r="A2" s="6">
        <v>1</v>
      </c>
      <c r="B2" s="7" t="s">
        <v>22</v>
      </c>
      <c r="C2" s="8" t="s">
        <v>23</v>
      </c>
      <c r="D2" s="8">
        <v>18</v>
      </c>
      <c r="E2" s="8" t="s">
        <v>24</v>
      </c>
      <c r="F2" s="9"/>
      <c r="G2" s="9"/>
      <c r="H2" s="9"/>
      <c r="I2" s="9">
        <v>20</v>
      </c>
      <c r="J2" s="9">
        <v>40</v>
      </c>
      <c r="K2" s="9">
        <v>30</v>
      </c>
      <c r="L2" s="9"/>
      <c r="M2" s="9">
        <v>40</v>
      </c>
      <c r="N2" s="9"/>
      <c r="O2" s="9">
        <v>40</v>
      </c>
      <c r="P2" s="9">
        <v>40</v>
      </c>
      <c r="Q2" s="9"/>
      <c r="R2" s="9"/>
      <c r="S2" s="9">
        <v>40</v>
      </c>
      <c r="T2" s="9"/>
      <c r="U2" s="9">
        <v>40</v>
      </c>
      <c r="V2" s="10">
        <f aca="true" t="shared" si="0" ref="V2:V7">SUM(F2:U2)</f>
        <v>290</v>
      </c>
    </row>
    <row r="3" spans="1:22" ht="16.5" customHeight="1">
      <c r="A3" s="6">
        <v>2</v>
      </c>
      <c r="B3" s="7" t="s">
        <v>25</v>
      </c>
      <c r="C3" s="8" t="s">
        <v>23</v>
      </c>
      <c r="D3" s="8">
        <v>18</v>
      </c>
      <c r="E3" s="8" t="s">
        <v>24</v>
      </c>
      <c r="F3" s="9"/>
      <c r="G3" s="9"/>
      <c r="H3" s="9"/>
      <c r="I3" s="9"/>
      <c r="J3" s="9"/>
      <c r="K3" s="9"/>
      <c r="L3" s="9"/>
      <c r="M3" s="9">
        <v>40</v>
      </c>
      <c r="N3" s="9"/>
      <c r="O3" s="9">
        <v>40</v>
      </c>
      <c r="P3" s="9">
        <v>40</v>
      </c>
      <c r="Q3" s="9"/>
      <c r="R3" s="9"/>
      <c r="S3" s="9">
        <v>40</v>
      </c>
      <c r="T3" s="9"/>
      <c r="U3" s="9">
        <v>40</v>
      </c>
      <c r="V3" s="10">
        <f t="shared" si="0"/>
        <v>200</v>
      </c>
    </row>
    <row r="4" spans="1:22" ht="16.5" customHeight="1">
      <c r="A4" s="6">
        <v>3</v>
      </c>
      <c r="B4" s="7" t="s">
        <v>26</v>
      </c>
      <c r="C4" s="8" t="s">
        <v>23</v>
      </c>
      <c r="D4" s="8">
        <v>6</v>
      </c>
      <c r="E4" s="8" t="s">
        <v>27</v>
      </c>
      <c r="F4" s="9"/>
      <c r="G4" s="9">
        <v>20</v>
      </c>
      <c r="H4" s="9"/>
      <c r="I4" s="9">
        <v>20</v>
      </c>
      <c r="J4" s="9"/>
      <c r="K4" s="9"/>
      <c r="L4" s="9">
        <v>30</v>
      </c>
      <c r="M4" s="9"/>
      <c r="N4" s="9"/>
      <c r="O4" s="9">
        <v>40</v>
      </c>
      <c r="P4" s="9"/>
      <c r="Q4" s="9"/>
      <c r="R4" s="9"/>
      <c r="S4" s="9"/>
      <c r="T4" s="9"/>
      <c r="U4" s="9"/>
      <c r="V4" s="10">
        <f t="shared" si="0"/>
        <v>110</v>
      </c>
    </row>
    <row r="5" spans="1:22" ht="16.5" customHeight="1">
      <c r="A5" s="6">
        <v>4</v>
      </c>
      <c r="B5" s="7" t="s">
        <v>28</v>
      </c>
      <c r="C5" s="8" t="s">
        <v>29</v>
      </c>
      <c r="D5" s="8">
        <v>12</v>
      </c>
      <c r="E5" s="8" t="s">
        <v>24</v>
      </c>
      <c r="F5" s="9"/>
      <c r="G5" s="9"/>
      <c r="H5" s="9"/>
      <c r="I5" s="9">
        <v>30</v>
      </c>
      <c r="J5" s="9"/>
      <c r="K5" s="9">
        <v>40</v>
      </c>
      <c r="L5" s="9"/>
      <c r="M5" s="9"/>
      <c r="N5" s="9"/>
      <c r="O5" s="9"/>
      <c r="P5" s="9">
        <v>20</v>
      </c>
      <c r="Q5" s="9"/>
      <c r="R5" s="9"/>
      <c r="S5" s="9"/>
      <c r="T5" s="9"/>
      <c r="U5" s="9"/>
      <c r="V5" s="10">
        <f t="shared" si="0"/>
        <v>90</v>
      </c>
    </row>
    <row r="6" spans="1:22" ht="16.5" customHeight="1">
      <c r="A6" s="6">
        <v>4</v>
      </c>
      <c r="B6" s="7" t="s">
        <v>30</v>
      </c>
      <c r="C6" s="8" t="s">
        <v>23</v>
      </c>
      <c r="D6" s="8">
        <v>18</v>
      </c>
      <c r="E6" s="8" t="s">
        <v>24</v>
      </c>
      <c r="F6" s="9"/>
      <c r="G6" s="9"/>
      <c r="H6" s="9"/>
      <c r="I6" s="9">
        <v>30</v>
      </c>
      <c r="J6" s="9"/>
      <c r="K6" s="9">
        <v>30</v>
      </c>
      <c r="L6" s="9"/>
      <c r="M6" s="9"/>
      <c r="N6" s="9"/>
      <c r="O6" s="9"/>
      <c r="P6" s="9"/>
      <c r="Q6" s="9"/>
      <c r="R6" s="9"/>
      <c r="S6" s="9">
        <v>30</v>
      </c>
      <c r="T6" s="9"/>
      <c r="U6" s="9"/>
      <c r="V6" s="10">
        <f t="shared" si="0"/>
        <v>90</v>
      </c>
    </row>
    <row r="7" spans="1:22" ht="16.5" customHeight="1">
      <c r="A7" s="6">
        <v>6</v>
      </c>
      <c r="B7" s="7" t="s">
        <v>31</v>
      </c>
      <c r="C7" s="8" t="s">
        <v>23</v>
      </c>
      <c r="D7" s="8">
        <v>14</v>
      </c>
      <c r="E7" s="8" t="s">
        <v>24</v>
      </c>
      <c r="F7" s="9"/>
      <c r="G7" s="9"/>
      <c r="H7" s="9">
        <v>40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v>20</v>
      </c>
      <c r="V7" s="10">
        <f t="shared" si="0"/>
        <v>60</v>
      </c>
    </row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3125" right="0.11666666666666667" top="0.9840277777777777" bottom="0.9840277777777777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"/>
  <sheetViews>
    <sheetView workbookViewId="0" topLeftCell="A1">
      <selection activeCell="G1" sqref="G1"/>
    </sheetView>
  </sheetViews>
  <sheetFormatPr defaultColWidth="10.28125" defaultRowHeight="14.25" customHeight="1"/>
  <cols>
    <col min="1" max="1" width="5.421875" style="0" customWidth="1"/>
    <col min="2" max="2" width="45.421875" style="0" customWidth="1"/>
    <col min="3" max="3" width="16.421875" style="0" customWidth="1"/>
    <col min="4" max="4" width="15.140625" style="0" customWidth="1"/>
    <col min="5" max="5" width="24.00390625" style="0" customWidth="1"/>
    <col min="6" max="22" width="3.8515625" style="2" customWidth="1"/>
    <col min="23" max="16384" width="10.8515625" style="0" customWidth="1"/>
  </cols>
  <sheetData>
    <row r="1" spans="1:22" s="5" customFormat="1" ht="206.25" customHeight="1">
      <c r="A1" s="3" t="s">
        <v>0</v>
      </c>
      <c r="B1" s="11" t="s">
        <v>32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33</v>
      </c>
      <c r="U1" s="4" t="s">
        <v>21</v>
      </c>
      <c r="V1" s="4" t="s">
        <v>34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4652777777777778" right="0.2222222222222222" top="0.9840277777777777" bottom="0.9840277777777777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&lt;USERNAME&gt;</dc:creator>
  <cp:keywords/>
  <dc:description/>
  <cp:lastModifiedBy/>
  <cp:lastPrinted>2019-03-08T16:19:26Z</cp:lastPrinted>
  <dcterms:created xsi:type="dcterms:W3CDTF">2008-02-28T12:32:27Z</dcterms:created>
  <dcterms:modified xsi:type="dcterms:W3CDTF">2019-11-12T15:11:46Z</dcterms:modified>
  <cp:category/>
  <cp:version/>
  <cp:contentType/>
  <cp:contentStatus/>
  <cp:revision>328</cp:revision>
</cp:coreProperties>
</file>